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AD5A0B4-E5A5-4E11-82D4-06E6AED91C1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<sst xmlns="http://schemas.openxmlformats.org/spreadsheetml/2006/main" count="383" uniqueCount="294">
  <si>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</si>
  <si>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</si>
  <si>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</si>
  <si>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</si>
  <si>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</si>
  <si>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</si>
  <si>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</si>
  <si>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</si>
  <si>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</si>
  <si>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</si>
  <si>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</si>
  <si>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</si>
  <si>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</si>
  <si>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</si>
  <si>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</si>
  <si>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</si>
  <si>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</si>
  <si>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</si>
  <si>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</si>
  <si>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</si>
  <si>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</si>
  <si>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</si>
  <si>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</si>
  <si>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</si>
  <si>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</si>
  <si>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</si>
  <si>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</si>
  <si>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</si>
  <si>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</si>
  <si>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</si>
  <si>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</si>
  <si>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</si>
  <si>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</si>
  <si>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</si>
  <si>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</si>
  <si>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</si>
  <si>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</si>
  <si>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</si>
  <si>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</si>
  <si>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</si>
  <si>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</si>
  <si>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</si>
  <si>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</si>
  <si>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</si>
  <si>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</si>
  <si>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</si>
  <si>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</si>
  <si>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</si>
  <si>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</si>
  <si>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</si>
  <si>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</si>
  <si>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</si>
  <si>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</si>
  <si>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</si>
  <si>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</si>
  <si>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</si>
  <si>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</si>
  <si>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</si>
  <si>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</si>
  <si>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</si>
  <si>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</si>
  <si>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</si>
  <si>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</si>
  <si>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</si>
  <si>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</si>
  <si>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</si>
  <si>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</si>
  <si>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COS</t>
  </si>
  <si>
    <t>EAC</t>
  </si>
  <si>
    <t xml:space="preserve">         NIL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</si>
  <si>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</si>
  <si>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</si>
  <si>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</si>
  <si>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</si>
  <si>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</si>
  <si>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</si>
  <si>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</si>
  <si>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VRHW9</t>
  </si>
  <si>
    <t>21192-21192A</t>
  </si>
  <si>
    <t>5011-2021-1730</t>
  </si>
  <si>
    <t>63-63A</t>
  </si>
  <si>
    <t>SRF</t>
  </si>
  <si>
    <t>30-12-21</t>
  </si>
  <si>
    <t>GAS ESCO</t>
  </si>
  <si>
    <t>A8YQ4</t>
  </si>
  <si>
    <t>003/22</t>
  </si>
  <si>
    <t>NSM</t>
  </si>
  <si>
    <t>FOR BUNKERING</t>
  </si>
  <si>
    <t>5IM817</t>
  </si>
  <si>
    <t>L 250F</t>
  </si>
  <si>
    <t>TANKER</t>
  </si>
  <si>
    <t>04-01-22</t>
  </si>
  <si>
    <t>MARVELOUS ACE</t>
  </si>
  <si>
    <t>3EDT</t>
  </si>
  <si>
    <t>117A-117B</t>
  </si>
  <si>
    <t>GSCO-2021-0005</t>
  </si>
  <si>
    <t>TYCOON</t>
  </si>
  <si>
    <t>D5BC9</t>
  </si>
  <si>
    <t>37-L</t>
  </si>
  <si>
    <t>001</t>
  </si>
  <si>
    <t>06-01-22</t>
  </si>
  <si>
    <t>CHIAPAS STAR</t>
  </si>
  <si>
    <t>9HA5540</t>
  </si>
  <si>
    <t>20/01/2022  0600</t>
  </si>
  <si>
    <t>L 200F/300MTS</t>
  </si>
  <si>
    <t>STR</t>
  </si>
  <si>
    <t>COON-2022-0020</t>
  </si>
  <si>
    <t>GRAND QUEST</t>
  </si>
  <si>
    <t>3FTO9</t>
  </si>
  <si>
    <t>112</t>
  </si>
  <si>
    <t>07-01-22</t>
  </si>
  <si>
    <t>CHST-2021-0018</t>
  </si>
  <si>
    <t>0JN50N1MA</t>
  </si>
  <si>
    <t>VRCY6</t>
  </si>
  <si>
    <t>145W</t>
  </si>
  <si>
    <t>COSCO YINKOU</t>
  </si>
  <si>
    <t>L 90 F/1020 MTS</t>
  </si>
  <si>
    <t>EMIRATES ASANTE</t>
  </si>
  <si>
    <t>D5DU2</t>
  </si>
  <si>
    <t>BFC</t>
  </si>
  <si>
    <t>02152S</t>
  </si>
  <si>
    <t>L 450 F/990 MTS</t>
  </si>
  <si>
    <t>MSC GIADA III</t>
  </si>
  <si>
    <t>A8HE4</t>
  </si>
  <si>
    <t>JM201A/JM203R</t>
  </si>
  <si>
    <t>D GBFS SLUG</t>
  </si>
  <si>
    <t>10-01-22</t>
  </si>
  <si>
    <t>DORIC VICTORY</t>
  </si>
  <si>
    <t>SVAZ7</t>
  </si>
  <si>
    <t>20/01/2022  0700</t>
  </si>
  <si>
    <t>SEAGO BREMERHAVEN</t>
  </si>
  <si>
    <t>OXVA2</t>
  </si>
  <si>
    <t>L 950 F/700 MTS</t>
  </si>
  <si>
    <t>201S/204N</t>
  </si>
  <si>
    <t>24/01/2022  0600</t>
  </si>
  <si>
    <t xml:space="preserve">         10.01.2022  0730  NAVIG8 PROMISE    250   13.25   STR   D  80000  GASOLINE @ KOT JETTY</t>
  </si>
  <si>
    <t>ESA-2022-0032</t>
  </si>
  <si>
    <t>L 700F</t>
  </si>
  <si>
    <t>CSYK-2022-0041</t>
  </si>
  <si>
    <t>12-01-22</t>
  </si>
  <si>
    <t>LAURA</t>
  </si>
  <si>
    <t>L22-02MOD-L22-02MOL</t>
  </si>
  <si>
    <t>L 150F</t>
  </si>
  <si>
    <t>9733-2022-0048</t>
  </si>
  <si>
    <t>21/01/2022  0700</t>
  </si>
  <si>
    <t>19/01/2022  1800</t>
  </si>
  <si>
    <t>DORC-2022-0037</t>
  </si>
  <si>
    <t>0378-2022-0043</t>
  </si>
  <si>
    <t>13-01-22</t>
  </si>
  <si>
    <t>AFRICAN SPOONBILL</t>
  </si>
  <si>
    <t>H8MY</t>
  </si>
  <si>
    <t>9589-2022</t>
  </si>
  <si>
    <t>MGDA-2022-0044</t>
  </si>
  <si>
    <t>22/01/2022  0600</t>
  </si>
  <si>
    <t>PUERTO ROSARIO</t>
  </si>
  <si>
    <t>H8AI</t>
  </si>
  <si>
    <t>053-054</t>
  </si>
  <si>
    <t>22/01/2022  1900</t>
  </si>
  <si>
    <t>SSS</t>
  </si>
  <si>
    <t>D BLK GYPSUM</t>
  </si>
  <si>
    <t>STI ROSE</t>
  </si>
  <si>
    <t>V7JD2</t>
  </si>
  <si>
    <t>TROS063</t>
  </si>
  <si>
    <t>14-01-22</t>
  </si>
  <si>
    <t>D GAS OIL @ KOT</t>
  </si>
  <si>
    <t>DASU-2022-0062</t>
  </si>
  <si>
    <t>4669-2022-0061</t>
  </si>
  <si>
    <t>8205-2022-0063</t>
  </si>
  <si>
    <t>AMU 1</t>
  </si>
  <si>
    <t>HP6372</t>
  </si>
  <si>
    <t>LSL</t>
  </si>
  <si>
    <t>DL C'NERS</t>
  </si>
  <si>
    <t>24/01/2022  1300</t>
  </si>
  <si>
    <t>93SA/93N</t>
  </si>
  <si>
    <t>17-01-22</t>
  </si>
  <si>
    <t>834-2021-1755</t>
  </si>
  <si>
    <t>DIAS</t>
  </si>
  <si>
    <t>A8ZF4</t>
  </si>
  <si>
    <t>23L</t>
  </si>
  <si>
    <t>26/01/2022  0600</t>
  </si>
  <si>
    <t>23/01/2022  0600</t>
  </si>
  <si>
    <t>SPIRIT OF NEW DELHI</t>
  </si>
  <si>
    <t>V7A4763</t>
  </si>
  <si>
    <t>04IB6E1MA</t>
  </si>
  <si>
    <t>L 400F/1000MTS</t>
  </si>
  <si>
    <t>BFL</t>
  </si>
  <si>
    <t>20/01/2022  2300</t>
  </si>
  <si>
    <t>20/01/2022  1000</t>
  </si>
  <si>
    <t>21/01/2022  0900</t>
  </si>
  <si>
    <t xml:space="preserve">         17.01.2022  0730  ALPINE CONFIDENCE  244  11.4  STR  D  33117  JET AI (OPL)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</si>
  <si>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</si>
  <si>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</si>
  <si>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</si>
  <si>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</si>
  <si>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</si>
  <si>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</si>
  <si>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</si>
  <si>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</si>
  <si>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</si>
  <si>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28/01/2022  0600</t>
  </si>
  <si>
    <t>MSC MARIA LAURA</t>
  </si>
  <si>
    <t>H3QW</t>
  </si>
  <si>
    <t>XA202A/XA202A</t>
  </si>
  <si>
    <t>MSC NICOLE</t>
  </si>
  <si>
    <t>H3QJ</t>
  </si>
  <si>
    <t>JX204A-JX205R</t>
  </si>
  <si>
    <t>31/01/2022  0600</t>
  </si>
  <si>
    <t>MOMBASA EXPRESS</t>
  </si>
  <si>
    <t>D5EJ9</t>
  </si>
  <si>
    <t>2203S/2203N</t>
  </si>
  <si>
    <t>27/01/2022  1000</t>
  </si>
  <si>
    <t>L 250F/650MTS</t>
  </si>
  <si>
    <t>RCL-2022</t>
  </si>
  <si>
    <t xml:space="preserve">         16.01.2022  1740  EPIC ST.VINCENT  100   7.8   NSM   D  1400  BUTANE @ SOT JETTY</t>
  </si>
  <si>
    <t xml:space="preserve">      19.01.2022         HW     0504       3.3        HW               1734                  2.8                   LW              1125           0.3             LW                2318             0.6 </t>
  </si>
  <si>
    <t>NOORE MUSTAFA</t>
  </si>
  <si>
    <t>MNV2181</t>
  </si>
  <si>
    <t>L GEN.CARGO</t>
  </si>
  <si>
    <t>21/01/2021  0800</t>
  </si>
  <si>
    <t>BIA03/22</t>
  </si>
  <si>
    <t>SUMMIT TERRA</t>
  </si>
  <si>
    <t>3EAP6</t>
  </si>
  <si>
    <t>06/22</t>
  </si>
  <si>
    <t>18-01-22</t>
  </si>
  <si>
    <t>D BUTANE@AGOL</t>
  </si>
  <si>
    <t>10L/10B</t>
  </si>
  <si>
    <t>L RUTILE@BTL</t>
  </si>
  <si>
    <t>ADRIATIC HIGHWAY</t>
  </si>
  <si>
    <t>7JDP</t>
  </si>
  <si>
    <t>126A</t>
  </si>
  <si>
    <t>01/02/2022  0900</t>
  </si>
  <si>
    <t>D M.VEH+PKGS</t>
  </si>
  <si>
    <t xml:space="preserve">         17.01.2022  1900  PRETTY LAMB  180  9.85  EAC  D  9500  PET RESIN CHIPS</t>
  </si>
  <si>
    <t>9666-2022-0067</t>
  </si>
  <si>
    <t>ZUHURA II</t>
  </si>
  <si>
    <t>5IM560</t>
  </si>
  <si>
    <t>BIA07/22</t>
  </si>
  <si>
    <t xml:space="preserve">         17.01.2022     1445    ALPHA 5K     76    5    SEC   L  60/20 F </t>
  </si>
  <si>
    <t>SEAGO ISTANBUL</t>
  </si>
  <si>
    <t>OXVE2</t>
  </si>
  <si>
    <t>202N/205N</t>
  </si>
  <si>
    <t>L 850F/850MTS</t>
  </si>
  <si>
    <t>24/01/2022  2300</t>
  </si>
  <si>
    <t xml:space="preserve">         18.01.2022  0900  MAGIC WAND  183   8.4   STR   D  23060  FUEL OIL @ SOT JETTY</t>
  </si>
  <si>
    <t>SMTR-2022-0075</t>
  </si>
  <si>
    <t>BRAS-2022-0073</t>
  </si>
  <si>
    <t>DIAS-2022-0078</t>
  </si>
  <si>
    <t>PRIO-2022-0068</t>
  </si>
  <si>
    <t>MSMR-2022-0077</t>
  </si>
  <si>
    <t>MSDE-2022-0079</t>
  </si>
  <si>
    <t>SPND-2022-0069</t>
  </si>
  <si>
    <t>820-2022-0055</t>
  </si>
  <si>
    <t>MSNC-2022-0081</t>
  </si>
  <si>
    <t>9950-2022-0076</t>
  </si>
  <si>
    <t>NRM-2022-0074</t>
  </si>
  <si>
    <t xml:space="preserve">                                                                                                           SHIPS EXPECTED IN THE NEXT 14 DAYS FROM  19- JANUARY-2022      </t>
  </si>
  <si>
    <t xml:space="preserve">      20.01.2022         HW     0536       3.3        HW               1803                  2.9                   LW              1154           0.3             LW                2352             0.6 </t>
  </si>
  <si>
    <t>JOLLY PERLA</t>
  </si>
  <si>
    <t>ICQK</t>
  </si>
  <si>
    <t>21437S</t>
  </si>
  <si>
    <t>MES</t>
  </si>
  <si>
    <t>30/01/2022  0900</t>
  </si>
  <si>
    <t>D 12 M.VEH.L 180F/350 MTS</t>
  </si>
  <si>
    <t>JOLP-2022-0084</t>
  </si>
  <si>
    <t>DRI-2022-0082</t>
  </si>
  <si>
    <t xml:space="preserve">        NIL</t>
  </si>
  <si>
    <t xml:space="preserve">        19.01.2022  0045  SIRIUS SKY  200  12  STR  D  53599  BLK WHEAT</t>
  </si>
  <si>
    <t>THOR FORTUNE</t>
  </si>
  <si>
    <t>7416-2022-0083</t>
  </si>
  <si>
    <t>9V9284</t>
  </si>
  <si>
    <t>001-001A</t>
  </si>
  <si>
    <t>02/02/2022  0600</t>
  </si>
  <si>
    <t>19-01-22</t>
  </si>
  <si>
    <t>D STEEL COILS</t>
  </si>
  <si>
    <t>AURORA SB</t>
  </si>
  <si>
    <t>5BXQ2</t>
  </si>
  <si>
    <t>D BLK CLINKER</t>
  </si>
  <si>
    <t>8839-2022</t>
  </si>
  <si>
    <t>21/01/2022  1000</t>
  </si>
  <si>
    <t>21/01/2022  0200</t>
  </si>
  <si>
    <t>22/01/2022  1000</t>
  </si>
  <si>
    <t>23/01/2022  1500</t>
  </si>
  <si>
    <t>26/01/2022  0700</t>
  </si>
  <si>
    <t>21/01/2022  1200</t>
  </si>
  <si>
    <t>20/01/2021  0900</t>
  </si>
  <si>
    <t>CLIPPER TYNE</t>
  </si>
  <si>
    <t>V7A5008</t>
  </si>
  <si>
    <t>2/2L</t>
  </si>
  <si>
    <t>L ILMENITE MINERAL SAND @BTL</t>
  </si>
  <si>
    <t>ORION</t>
  </si>
  <si>
    <t>D5QL5</t>
  </si>
  <si>
    <t>07/21-08/21</t>
  </si>
  <si>
    <t>19-01-21</t>
  </si>
  <si>
    <t>D BLK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</si>
</sst>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285749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12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0"/>
  <sheetViews>
    <sheetView showGridLines="0" tabSelected="1" topLeftCell="B31" zoomScale="20" zoomScaleNormal="20" workbookViewId="0">
      <selection activeCell="K36" sqref="K36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61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59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60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9.25" customHeight="1">
      <c r="A6" s="7" t="s">
        <v>255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44594.529690625001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16" t="s">
        <v>5</v>
      </c>
      <c r="C8" s="217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77.25" customHeight="1">
      <c r="A9" s="192" t="s">
        <v>122</v>
      </c>
      <c r="B9" s="192" t="s">
        <v>152</v>
      </c>
      <c r="C9" s="193"/>
      <c r="D9" s="118" t="s">
        <v>123</v>
      </c>
      <c r="E9" s="118" t="s">
        <v>124</v>
      </c>
      <c r="F9" s="119" t="s">
        <v>129</v>
      </c>
      <c r="G9" s="115">
        <v>211</v>
      </c>
      <c r="H9" s="195">
        <v>12</v>
      </c>
      <c r="I9" s="189" t="s">
        <v>17</v>
      </c>
      <c r="J9" s="189">
        <v>500</v>
      </c>
      <c r="K9" s="117">
        <v>250</v>
      </c>
      <c r="L9" s="189"/>
      <c r="M9" s="120" t="s">
        <v>110</v>
      </c>
      <c r="N9" s="171" t="s">
        <v>89</v>
      </c>
    </row>
    <row r="10" spans="1:252" s="114" customFormat="1" ht="73.5" customHeight="1">
      <c r="A10" s="190" t="s">
        <v>101</v>
      </c>
      <c r="B10" s="210" t="s">
        <v>111</v>
      </c>
      <c r="C10" s="211"/>
      <c r="D10" s="118" t="s">
        <v>102</v>
      </c>
      <c r="E10" s="118" t="s">
        <v>112</v>
      </c>
      <c r="F10" s="119" t="s">
        <v>279</v>
      </c>
      <c r="G10" s="115">
        <v>153</v>
      </c>
      <c r="H10" s="191">
        <v>8</v>
      </c>
      <c r="I10" s="189" t="s">
        <v>57</v>
      </c>
      <c r="J10" s="189">
        <v>500</v>
      </c>
      <c r="K10" s="117">
        <v>500</v>
      </c>
      <c r="L10" s="189"/>
      <c r="M10" s="120" t="s">
        <v>100</v>
      </c>
      <c r="N10" s="171" t="s">
        <v>104</v>
      </c>
    </row>
    <row r="11" spans="1:252" s="114" customFormat="1" ht="77.25" customHeight="1">
      <c r="A11" s="192" t="s">
        <v>115</v>
      </c>
      <c r="B11" s="210" t="s">
        <v>138</v>
      </c>
      <c r="C11" s="211"/>
      <c r="D11" s="189" t="s">
        <v>113</v>
      </c>
      <c r="E11" s="168" t="s">
        <v>114</v>
      </c>
      <c r="F11" s="119" t="s">
        <v>278</v>
      </c>
      <c r="G11" s="115">
        <v>294</v>
      </c>
      <c r="H11" s="195">
        <v>12.5</v>
      </c>
      <c r="I11" s="189" t="s">
        <v>67</v>
      </c>
      <c r="J11" s="136">
        <v>1250</v>
      </c>
      <c r="K11" s="189">
        <v>1110</v>
      </c>
      <c r="L11" s="189"/>
      <c r="M11" s="120" t="s">
        <v>100</v>
      </c>
      <c r="N11" s="116" t="s">
        <v>116</v>
      </c>
    </row>
    <row r="12" spans="1:252" s="114" customFormat="1" ht="77.25" customHeight="1">
      <c r="A12" s="192" t="s">
        <v>117</v>
      </c>
      <c r="B12" s="210" t="s">
        <v>136</v>
      </c>
      <c r="C12" s="211"/>
      <c r="D12" s="189" t="s">
        <v>118</v>
      </c>
      <c r="E12" s="168" t="s">
        <v>120</v>
      </c>
      <c r="F12" s="119" t="s">
        <v>144</v>
      </c>
      <c r="G12" s="115">
        <v>225</v>
      </c>
      <c r="H12" s="195">
        <v>12.4</v>
      </c>
      <c r="I12" s="189" t="s">
        <v>119</v>
      </c>
      <c r="J12" s="189">
        <v>980</v>
      </c>
      <c r="K12" s="189">
        <v>1440</v>
      </c>
      <c r="L12" s="189"/>
      <c r="M12" s="120" t="s">
        <v>110</v>
      </c>
      <c r="N12" s="116" t="s">
        <v>121</v>
      </c>
    </row>
    <row r="13" spans="1:252" s="114" customFormat="1" ht="83.25" customHeight="1">
      <c r="A13" s="198" t="s">
        <v>140</v>
      </c>
      <c r="B13" s="219" t="s">
        <v>143</v>
      </c>
      <c r="C13" s="220"/>
      <c r="D13" s="180" t="s">
        <v>88</v>
      </c>
      <c r="E13" s="181" t="s">
        <v>141</v>
      </c>
      <c r="F13" s="119" t="s">
        <v>153</v>
      </c>
      <c r="G13" s="169">
        <v>101</v>
      </c>
      <c r="H13" s="170">
        <v>5.2</v>
      </c>
      <c r="I13" s="167" t="s">
        <v>54</v>
      </c>
      <c r="J13" s="167">
        <v>100</v>
      </c>
      <c r="K13" s="167">
        <v>150</v>
      </c>
      <c r="L13" s="167"/>
      <c r="M13" s="120" t="s">
        <v>139</v>
      </c>
      <c r="N13" s="171" t="s">
        <v>142</v>
      </c>
    </row>
    <row r="14" spans="1:252" s="114" customFormat="1" ht="83.25" customHeight="1">
      <c r="A14" s="194" t="s">
        <v>130</v>
      </c>
      <c r="B14" s="219" t="s">
        <v>175</v>
      </c>
      <c r="C14" s="220"/>
      <c r="D14" s="167" t="s">
        <v>131</v>
      </c>
      <c r="E14" s="168" t="s">
        <v>133</v>
      </c>
      <c r="F14" s="119" t="s">
        <v>172</v>
      </c>
      <c r="G14" s="169">
        <v>294</v>
      </c>
      <c r="H14" s="170">
        <v>13</v>
      </c>
      <c r="I14" s="167" t="s">
        <v>51</v>
      </c>
      <c r="J14" s="167">
        <v>1650</v>
      </c>
      <c r="K14" s="167">
        <v>1650</v>
      </c>
      <c r="L14" s="167"/>
      <c r="M14" s="120" t="s">
        <v>126</v>
      </c>
      <c r="N14" s="171" t="s">
        <v>132</v>
      </c>
    </row>
    <row r="15" spans="1:252" s="114" customFormat="1" ht="83.25" customHeight="1">
      <c r="A15" s="202" t="s">
        <v>200</v>
      </c>
      <c r="B15" s="219" t="s">
        <v>248</v>
      </c>
      <c r="C15" s="220"/>
      <c r="D15" s="167" t="s">
        <v>201</v>
      </c>
      <c r="E15" s="168" t="s">
        <v>202</v>
      </c>
      <c r="F15" s="119" t="s">
        <v>242</v>
      </c>
      <c r="G15" s="169">
        <v>229</v>
      </c>
      <c r="H15" s="170">
        <v>12.4</v>
      </c>
      <c r="I15" s="167" t="s">
        <v>17</v>
      </c>
      <c r="J15" s="167">
        <v>500</v>
      </c>
      <c r="K15" s="167">
        <v>700</v>
      </c>
      <c r="L15" s="167"/>
      <c r="M15" s="120" t="s">
        <v>174</v>
      </c>
      <c r="N15" s="171" t="s">
        <v>137</v>
      </c>
    </row>
    <row r="16" spans="1:252" s="114" customFormat="1" ht="83.25" customHeight="1">
      <c r="A16" s="202" t="s">
        <v>207</v>
      </c>
      <c r="B16" s="202" t="s">
        <v>212</v>
      </c>
      <c r="C16" s="203"/>
      <c r="D16" s="167" t="s">
        <v>208</v>
      </c>
      <c r="E16" s="168" t="s">
        <v>209</v>
      </c>
      <c r="F16" s="119" t="s">
        <v>210</v>
      </c>
      <c r="G16" s="169">
        <v>260</v>
      </c>
      <c r="H16" s="170">
        <v>12.1</v>
      </c>
      <c r="I16" s="167" t="s">
        <v>17</v>
      </c>
      <c r="J16" s="167">
        <v>1360</v>
      </c>
      <c r="K16" s="167">
        <v>900</v>
      </c>
      <c r="L16" s="167"/>
      <c r="M16" s="120" t="s">
        <v>174</v>
      </c>
      <c r="N16" s="171" t="s">
        <v>211</v>
      </c>
    </row>
    <row r="17" spans="1:252" s="114" customFormat="1" ht="83.25" customHeight="1">
      <c r="A17" s="200" t="s">
        <v>195</v>
      </c>
      <c r="B17" s="210" t="s">
        <v>249</v>
      </c>
      <c r="C17" s="211"/>
      <c r="D17" s="189" t="s">
        <v>196</v>
      </c>
      <c r="E17" s="168" t="s">
        <v>198</v>
      </c>
      <c r="F17" s="119" t="s">
        <v>199</v>
      </c>
      <c r="G17" s="115">
        <v>199</v>
      </c>
      <c r="H17" s="204">
        <v>10.1</v>
      </c>
      <c r="I17" s="189" t="s">
        <v>17</v>
      </c>
      <c r="J17" s="136">
        <v>450</v>
      </c>
      <c r="K17" s="189">
        <v>300</v>
      </c>
      <c r="L17" s="189"/>
      <c r="M17" s="120" t="s">
        <v>174</v>
      </c>
      <c r="N17" s="116" t="s">
        <v>197</v>
      </c>
    </row>
    <row r="18" spans="1:252" s="114" customFormat="1" ht="77.25" customHeight="1">
      <c r="A18" s="200" t="s">
        <v>181</v>
      </c>
      <c r="B18" s="210" t="s">
        <v>250</v>
      </c>
      <c r="C18" s="211"/>
      <c r="D18" s="118" t="s">
        <v>182</v>
      </c>
      <c r="E18" s="118" t="s">
        <v>183</v>
      </c>
      <c r="F18" s="119" t="s">
        <v>206</v>
      </c>
      <c r="G18" s="115">
        <v>228</v>
      </c>
      <c r="H18" s="204">
        <v>12.5</v>
      </c>
      <c r="I18" s="189" t="s">
        <v>57</v>
      </c>
      <c r="J18" s="189">
        <v>1300</v>
      </c>
      <c r="K18" s="117">
        <v>1400</v>
      </c>
      <c r="L18" s="189"/>
      <c r="M18" s="120" t="s">
        <v>174</v>
      </c>
      <c r="N18" s="171" t="s">
        <v>184</v>
      </c>
    </row>
    <row r="19" spans="1:252" s="114" customFormat="1" ht="77.25" customHeight="1">
      <c r="A19" s="200" t="s">
        <v>238</v>
      </c>
      <c r="B19" s="200" t="s">
        <v>251</v>
      </c>
      <c r="C19" s="201"/>
      <c r="D19" s="189" t="s">
        <v>239</v>
      </c>
      <c r="E19" s="168" t="s">
        <v>240</v>
      </c>
      <c r="F19" s="119" t="s">
        <v>206</v>
      </c>
      <c r="G19" s="115">
        <v>294</v>
      </c>
      <c r="H19" s="204">
        <v>13</v>
      </c>
      <c r="I19" s="189" t="s">
        <v>51</v>
      </c>
      <c r="J19" s="136">
        <v>1200</v>
      </c>
      <c r="K19" s="189">
        <v>1700</v>
      </c>
      <c r="L19" s="189"/>
      <c r="M19" s="120" t="s">
        <v>223</v>
      </c>
      <c r="N19" s="171" t="s">
        <v>241</v>
      </c>
    </row>
    <row r="20" spans="1:252" s="114" customFormat="1" ht="83.25" customHeight="1">
      <c r="A20" s="200" t="s">
        <v>203</v>
      </c>
      <c r="B20" s="210" t="s">
        <v>252</v>
      </c>
      <c r="C20" s="211"/>
      <c r="D20" s="189" t="s">
        <v>204</v>
      </c>
      <c r="E20" s="168" t="s">
        <v>205</v>
      </c>
      <c r="F20" s="119" t="s">
        <v>206</v>
      </c>
      <c r="G20" s="115">
        <v>199</v>
      </c>
      <c r="H20" s="204">
        <v>9</v>
      </c>
      <c r="I20" s="189" t="s">
        <v>17</v>
      </c>
      <c r="J20" s="136">
        <v>700</v>
      </c>
      <c r="K20" s="189">
        <v>600</v>
      </c>
      <c r="L20" s="189"/>
      <c r="M20" s="120" t="s">
        <v>174</v>
      </c>
      <c r="N20" s="116" t="s">
        <v>66</v>
      </c>
    </row>
    <row r="21" spans="1:252" s="5" customFormat="1" ht="45.75" customHeight="1">
      <c r="A21" s="38"/>
      <c r="B21" s="23"/>
      <c r="C21" s="23"/>
      <c r="D21" s="39"/>
      <c r="E21" s="29"/>
      <c r="F21" s="40"/>
      <c r="G21" s="39"/>
      <c r="H21" s="39"/>
      <c r="I21" s="39"/>
      <c r="J21" s="39"/>
      <c r="K21" s="39"/>
      <c r="L21" s="39"/>
      <c r="M21" s="63"/>
      <c r="N21" s="66"/>
    </row>
    <row r="22" spans="1:252" s="6" customFormat="1" ht="86.1" customHeight="1">
      <c r="A22" s="41" t="s">
        <v>18</v>
      </c>
      <c r="B22" s="42"/>
      <c r="C22" s="43"/>
      <c r="D22" s="44"/>
      <c r="E22" s="44"/>
      <c r="F22" s="32"/>
      <c r="G22" s="32"/>
      <c r="H22" s="44"/>
      <c r="I22" s="44"/>
      <c r="J22" s="44"/>
      <c r="K22" s="44"/>
      <c r="L22" s="44"/>
      <c r="M22" s="44"/>
      <c r="N22" s="64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70"/>
    </row>
    <row r="23" spans="1:252" ht="86.1" hidden="1" customHeight="1">
      <c r="A23" s="34" t="s">
        <v>4</v>
      </c>
      <c r="B23" s="45" t="s">
        <v>5</v>
      </c>
      <c r="C23" s="46"/>
      <c r="D23" s="47" t="s">
        <v>19</v>
      </c>
      <c r="E23" s="34" t="s">
        <v>20</v>
      </c>
      <c r="F23" s="36" t="s">
        <v>21</v>
      </c>
      <c r="G23" s="35" t="s">
        <v>9</v>
      </c>
      <c r="H23" s="36" t="s">
        <v>10</v>
      </c>
      <c r="I23" s="36" t="s">
        <v>22</v>
      </c>
      <c r="J23" s="36" t="s">
        <v>12</v>
      </c>
      <c r="K23" s="36" t="s">
        <v>13</v>
      </c>
      <c r="L23" s="36" t="s">
        <v>23</v>
      </c>
      <c r="M23" s="36" t="s">
        <v>24</v>
      </c>
      <c r="N23" s="61" t="s">
        <v>25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ht="86.1" hidden="1" customHeight="1">
      <c r="A24" s="37" t="s">
        <v>26</v>
      </c>
      <c r="B24" s="126" t="s">
        <v>27</v>
      </c>
      <c r="C24" s="128"/>
      <c r="D24" s="37" t="s">
        <v>28</v>
      </c>
      <c r="E24" s="91" t="s">
        <v>29</v>
      </c>
      <c r="F24" s="92" t="s">
        <v>30</v>
      </c>
      <c r="G24" s="37">
        <v>200</v>
      </c>
      <c r="H24" s="125">
        <v>10.5</v>
      </c>
      <c r="I24" s="124" t="s">
        <v>31</v>
      </c>
      <c r="J24" s="124">
        <v>46550</v>
      </c>
      <c r="K24" s="117">
        <v>0</v>
      </c>
      <c r="L24" s="124"/>
      <c r="M24" s="93" t="s">
        <v>32</v>
      </c>
      <c r="N24" s="62" t="s">
        <v>33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s="141" customFormat="1" ht="85.5" customHeight="1">
      <c r="A25" s="142" t="s">
        <v>4</v>
      </c>
      <c r="B25" s="216" t="s">
        <v>5</v>
      </c>
      <c r="C25" s="218"/>
      <c r="D25" s="150" t="s">
        <v>6</v>
      </c>
      <c r="E25" s="144" t="s">
        <v>7</v>
      </c>
      <c r="F25" s="145" t="s">
        <v>8</v>
      </c>
      <c r="G25" s="146" t="s">
        <v>9</v>
      </c>
      <c r="H25" s="147" t="s">
        <v>10</v>
      </c>
      <c r="I25" s="147" t="s">
        <v>11</v>
      </c>
      <c r="J25" s="147" t="s">
        <v>12</v>
      </c>
      <c r="K25" s="147" t="s">
        <v>13</v>
      </c>
      <c r="L25" s="147" t="s">
        <v>14</v>
      </c>
      <c r="M25" s="148" t="s">
        <v>15</v>
      </c>
      <c r="N25" s="149" t="s">
        <v>16</v>
      </c>
    </row>
    <row r="26" spans="1:252" s="114" customFormat="1" ht="77.25" customHeight="1">
      <c r="A26" s="192" t="s">
        <v>127</v>
      </c>
      <c r="B26" s="192" t="s">
        <v>146</v>
      </c>
      <c r="C26" s="193"/>
      <c r="D26" s="118" t="s">
        <v>128</v>
      </c>
      <c r="E26" s="118" t="s">
        <v>99</v>
      </c>
      <c r="F26" s="119" t="s">
        <v>187</v>
      </c>
      <c r="G26" s="115">
        <v>190</v>
      </c>
      <c r="H26" s="195">
        <v>10.8</v>
      </c>
      <c r="I26" s="189" t="s">
        <v>68</v>
      </c>
      <c r="J26" s="189">
        <v>44479</v>
      </c>
      <c r="K26" s="117">
        <v>0</v>
      </c>
      <c r="L26" s="189"/>
      <c r="M26" s="120" t="s">
        <v>126</v>
      </c>
      <c r="N26" s="116" t="s">
        <v>125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</row>
    <row r="27" spans="1:252" s="114" customFormat="1" ht="73.5" customHeight="1">
      <c r="A27" s="187" t="s">
        <v>96</v>
      </c>
      <c r="B27" s="210" t="s">
        <v>106</v>
      </c>
      <c r="C27" s="211"/>
      <c r="D27" s="118" t="s">
        <v>97</v>
      </c>
      <c r="E27" s="137" t="s">
        <v>98</v>
      </c>
      <c r="F27" s="119" t="s">
        <v>186</v>
      </c>
      <c r="G27" s="115">
        <v>225</v>
      </c>
      <c r="H27" s="188">
        <v>10.5</v>
      </c>
      <c r="I27" s="184" t="s">
        <v>31</v>
      </c>
      <c r="J27" s="184">
        <v>42000</v>
      </c>
      <c r="K27" s="117">
        <v>0</v>
      </c>
      <c r="L27" s="184"/>
      <c r="M27" s="120" t="s">
        <v>91</v>
      </c>
      <c r="N27" s="116" t="s">
        <v>33</v>
      </c>
    </row>
    <row r="28" spans="1:252" s="114" customFormat="1" ht="77.25" customHeight="1">
      <c r="A28" s="185" t="s">
        <v>92</v>
      </c>
      <c r="B28" s="210" t="s">
        <v>166</v>
      </c>
      <c r="C28" s="211"/>
      <c r="D28" s="118" t="s">
        <v>93</v>
      </c>
      <c r="E28" s="118" t="s">
        <v>94</v>
      </c>
      <c r="F28" s="119" t="s">
        <v>144</v>
      </c>
      <c r="G28" s="115">
        <v>200</v>
      </c>
      <c r="H28" s="186">
        <v>9.1</v>
      </c>
      <c r="I28" s="184" t="s">
        <v>55</v>
      </c>
      <c r="J28" s="184">
        <v>350</v>
      </c>
      <c r="K28" s="117">
        <v>0</v>
      </c>
      <c r="L28" s="184"/>
      <c r="M28" s="120" t="s">
        <v>91</v>
      </c>
      <c r="N28" s="116" t="s">
        <v>52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77.25" customHeight="1">
      <c r="A29" s="190" t="s">
        <v>107</v>
      </c>
      <c r="B29" s="210" t="s">
        <v>147</v>
      </c>
      <c r="C29" s="211"/>
      <c r="D29" s="118" t="s">
        <v>108</v>
      </c>
      <c r="E29" s="118" t="s">
        <v>109</v>
      </c>
      <c r="F29" s="119" t="s">
        <v>188</v>
      </c>
      <c r="G29" s="115">
        <v>180</v>
      </c>
      <c r="H29" s="191">
        <v>10.1</v>
      </c>
      <c r="I29" s="189" t="s">
        <v>53</v>
      </c>
      <c r="J29" s="189">
        <v>868</v>
      </c>
      <c r="K29" s="117">
        <v>0</v>
      </c>
      <c r="L29" s="189"/>
      <c r="M29" s="120" t="s">
        <v>100</v>
      </c>
      <c r="N29" s="116" t="s">
        <v>52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252" s="114" customFormat="1" ht="73.5" customHeight="1">
      <c r="A30" s="187" t="s">
        <v>71</v>
      </c>
      <c r="B30" s="210" t="s">
        <v>79</v>
      </c>
      <c r="C30" s="211"/>
      <c r="D30" s="165" t="s">
        <v>72</v>
      </c>
      <c r="E30" s="137" t="s">
        <v>80</v>
      </c>
      <c r="F30" s="119" t="s">
        <v>280</v>
      </c>
      <c r="G30" s="115">
        <v>178</v>
      </c>
      <c r="H30" s="188">
        <v>9</v>
      </c>
      <c r="I30" s="184" t="s">
        <v>55</v>
      </c>
      <c r="J30" s="184">
        <v>14725</v>
      </c>
      <c r="K30" s="117">
        <v>0</v>
      </c>
      <c r="L30" s="184"/>
      <c r="M30" s="120" t="s">
        <v>70</v>
      </c>
      <c r="N30" s="116" t="s">
        <v>73</v>
      </c>
    </row>
    <row r="31" spans="1:252" s="114" customFormat="1" ht="73.5" customHeight="1">
      <c r="A31" s="207" t="s">
        <v>285</v>
      </c>
      <c r="B31" s="207"/>
      <c r="C31" s="208"/>
      <c r="D31" s="165" t="s">
        <v>286</v>
      </c>
      <c r="E31" s="137" t="s">
        <v>287</v>
      </c>
      <c r="F31" s="119" t="s">
        <v>280</v>
      </c>
      <c r="G31" s="115">
        <v>177</v>
      </c>
      <c r="H31" s="209">
        <v>6.5</v>
      </c>
      <c r="I31" s="189" t="s">
        <v>55</v>
      </c>
      <c r="J31" s="189">
        <v>0</v>
      </c>
      <c r="K31" s="117">
        <v>11000</v>
      </c>
      <c r="L31" s="189"/>
      <c r="M31" s="120" t="s">
        <v>272</v>
      </c>
      <c r="N31" s="116" t="s">
        <v>288</v>
      </c>
    </row>
    <row r="32" spans="1:252" s="114" customFormat="1" ht="77.25" customHeight="1">
      <c r="A32" s="196" t="s">
        <v>154</v>
      </c>
      <c r="B32" s="196" t="s">
        <v>247</v>
      </c>
      <c r="C32" s="197"/>
      <c r="D32" s="118" t="s">
        <v>155</v>
      </c>
      <c r="E32" s="118" t="s">
        <v>156</v>
      </c>
      <c r="F32" s="119" t="s">
        <v>157</v>
      </c>
      <c r="G32" s="115">
        <v>200</v>
      </c>
      <c r="H32" s="199">
        <v>11.4</v>
      </c>
      <c r="I32" s="189" t="s">
        <v>158</v>
      </c>
      <c r="J32" s="189">
        <v>49500</v>
      </c>
      <c r="K32" s="117">
        <v>0</v>
      </c>
      <c r="L32" s="189"/>
      <c r="M32" s="120" t="s">
        <v>148</v>
      </c>
      <c r="N32" s="116" t="s">
        <v>159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77.25" customHeight="1">
      <c r="A33" s="200" t="s">
        <v>149</v>
      </c>
      <c r="B33" s="210" t="s">
        <v>151</v>
      </c>
      <c r="C33" s="211"/>
      <c r="D33" s="118" t="s">
        <v>150</v>
      </c>
      <c r="E33" s="118" t="s">
        <v>225</v>
      </c>
      <c r="F33" s="119" t="s">
        <v>180</v>
      </c>
      <c r="G33" s="115">
        <v>200</v>
      </c>
      <c r="H33" s="204">
        <v>7</v>
      </c>
      <c r="I33" s="189" t="s">
        <v>55</v>
      </c>
      <c r="J33" s="189">
        <v>0</v>
      </c>
      <c r="K33" s="117">
        <v>5000</v>
      </c>
      <c r="L33" s="189"/>
      <c r="M33" s="120" t="s">
        <v>223</v>
      </c>
      <c r="N33" s="116" t="s">
        <v>226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77.25" customHeight="1">
      <c r="A34" s="179" t="s">
        <v>76</v>
      </c>
      <c r="B34" s="210" t="s">
        <v>165</v>
      </c>
      <c r="C34" s="211"/>
      <c r="D34" s="118" t="s">
        <v>77</v>
      </c>
      <c r="E34" s="118" t="s">
        <v>78</v>
      </c>
      <c r="F34" s="119" t="s">
        <v>281</v>
      </c>
      <c r="G34" s="115">
        <v>190</v>
      </c>
      <c r="H34" s="178">
        <v>10.5</v>
      </c>
      <c r="I34" s="177" t="s">
        <v>55</v>
      </c>
      <c r="J34" s="177">
        <v>15500</v>
      </c>
      <c r="K34" s="117">
        <v>0</v>
      </c>
      <c r="L34" s="177"/>
      <c r="M34" s="120" t="s">
        <v>75</v>
      </c>
      <c r="N34" s="116" t="s">
        <v>56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73.5" customHeight="1">
      <c r="A35" s="200" t="s">
        <v>176</v>
      </c>
      <c r="B35" s="210" t="s">
        <v>246</v>
      </c>
      <c r="C35" s="211"/>
      <c r="D35" s="118" t="s">
        <v>177</v>
      </c>
      <c r="E35" s="137" t="s">
        <v>178</v>
      </c>
      <c r="F35" s="119" t="s">
        <v>179</v>
      </c>
      <c r="G35" s="115">
        <v>225</v>
      </c>
      <c r="H35" s="204">
        <v>10.5</v>
      </c>
      <c r="I35" s="189" t="s">
        <v>31</v>
      </c>
      <c r="J35" s="189">
        <v>43000</v>
      </c>
      <c r="K35" s="117">
        <v>0</v>
      </c>
      <c r="L35" s="189"/>
      <c r="M35" s="120" t="s">
        <v>174</v>
      </c>
      <c r="N35" s="116" t="s">
        <v>33</v>
      </c>
    </row>
    <row r="36" spans="1:252" s="114" customFormat="1" ht="81" customHeight="1">
      <c r="A36" s="135" t="s">
        <v>62</v>
      </c>
      <c r="B36" s="210" t="s">
        <v>63</v>
      </c>
      <c r="C36" s="211"/>
      <c r="D36" s="118" t="s">
        <v>64</v>
      </c>
      <c r="E36" s="118" t="s">
        <v>74</v>
      </c>
      <c r="F36" s="119" t="s">
        <v>282</v>
      </c>
      <c r="G36" s="115">
        <v>190</v>
      </c>
      <c r="H36" s="134">
        <v>10</v>
      </c>
      <c r="I36" s="133" t="s">
        <v>55</v>
      </c>
      <c r="J36" s="133">
        <v>21000</v>
      </c>
      <c r="K36" s="117">
        <v>0</v>
      </c>
      <c r="L36" s="133"/>
      <c r="M36" s="120" t="s">
        <v>65</v>
      </c>
      <c r="N36" s="116" t="s">
        <v>56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200" t="s">
        <v>257</v>
      </c>
      <c r="B37" s="210" t="s">
        <v>263</v>
      </c>
      <c r="C37" s="211"/>
      <c r="D37" s="118" t="s">
        <v>258</v>
      </c>
      <c r="E37" s="118" t="s">
        <v>259</v>
      </c>
      <c r="F37" s="119" t="s">
        <v>261</v>
      </c>
      <c r="G37" s="115">
        <v>239</v>
      </c>
      <c r="H37" s="204">
        <v>10.199999999999999</v>
      </c>
      <c r="I37" s="189" t="s">
        <v>260</v>
      </c>
      <c r="J37" s="189">
        <v>250</v>
      </c>
      <c r="K37" s="117">
        <v>530</v>
      </c>
      <c r="L37" s="189"/>
      <c r="M37" s="120" t="s">
        <v>223</v>
      </c>
      <c r="N37" s="116" t="s">
        <v>262</v>
      </c>
    </row>
    <row r="38" spans="1:252" s="114" customFormat="1" ht="77.25" customHeight="1">
      <c r="A38" s="207" t="s">
        <v>289</v>
      </c>
      <c r="B38" s="207"/>
      <c r="C38" s="208"/>
      <c r="D38" s="118" t="s">
        <v>290</v>
      </c>
      <c r="E38" s="118" t="s">
        <v>291</v>
      </c>
      <c r="F38" s="119" t="s">
        <v>193</v>
      </c>
      <c r="G38" s="115">
        <v>190</v>
      </c>
      <c r="H38" s="209">
        <v>11.5</v>
      </c>
      <c r="I38" s="189" t="s">
        <v>158</v>
      </c>
      <c r="J38" s="189">
        <v>48100</v>
      </c>
      <c r="K38" s="117">
        <v>0</v>
      </c>
      <c r="L38" s="189"/>
      <c r="M38" s="120" t="s">
        <v>292</v>
      </c>
      <c r="N38" s="116" t="s">
        <v>293</v>
      </c>
    </row>
    <row r="39" spans="1:252" s="114" customFormat="1" ht="77.25" customHeight="1">
      <c r="A39" s="200" t="s">
        <v>190</v>
      </c>
      <c r="B39" s="210" t="s">
        <v>245</v>
      </c>
      <c r="C39" s="211"/>
      <c r="D39" s="118" t="s">
        <v>191</v>
      </c>
      <c r="E39" s="118" t="s">
        <v>192</v>
      </c>
      <c r="F39" s="119" t="s">
        <v>193</v>
      </c>
      <c r="G39" s="115">
        <v>180</v>
      </c>
      <c r="H39" s="204">
        <v>7.8</v>
      </c>
      <c r="I39" s="189" t="s">
        <v>194</v>
      </c>
      <c r="J39" s="189">
        <v>575</v>
      </c>
      <c r="K39" s="117">
        <v>0</v>
      </c>
      <c r="L39" s="189"/>
      <c r="M39" s="120" t="s">
        <v>174</v>
      </c>
      <c r="N39" s="116" t="s">
        <v>52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7.25" customHeight="1">
      <c r="A40" s="207" t="s">
        <v>274</v>
      </c>
      <c r="B40" s="207" t="s">
        <v>277</v>
      </c>
      <c r="C40" s="208"/>
      <c r="D40" s="118" t="s">
        <v>275</v>
      </c>
      <c r="E40" s="118" t="s">
        <v>99</v>
      </c>
      <c r="F40" s="119" t="s">
        <v>193</v>
      </c>
      <c r="G40" s="115">
        <v>190</v>
      </c>
      <c r="H40" s="209">
        <v>11.5</v>
      </c>
      <c r="I40" s="189" t="s">
        <v>68</v>
      </c>
      <c r="J40" s="189">
        <v>45000</v>
      </c>
      <c r="K40" s="117">
        <v>0</v>
      </c>
      <c r="L40" s="189"/>
      <c r="M40" s="120" t="s">
        <v>272</v>
      </c>
      <c r="N40" s="116" t="s">
        <v>276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200" t="s">
        <v>227</v>
      </c>
      <c r="B41" s="210" t="s">
        <v>264</v>
      </c>
      <c r="C41" s="211"/>
      <c r="D41" s="118" t="s">
        <v>228</v>
      </c>
      <c r="E41" s="118" t="s">
        <v>229</v>
      </c>
      <c r="F41" s="119" t="s">
        <v>230</v>
      </c>
      <c r="G41" s="115">
        <v>200</v>
      </c>
      <c r="H41" s="204">
        <v>8</v>
      </c>
      <c r="I41" s="189" t="s">
        <v>81</v>
      </c>
      <c r="J41" s="189">
        <v>700</v>
      </c>
      <c r="K41" s="117">
        <v>0</v>
      </c>
      <c r="L41" s="189"/>
      <c r="M41" s="120" t="s">
        <v>223</v>
      </c>
      <c r="N41" s="116" t="s">
        <v>231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7.25" customHeight="1">
      <c r="A42" s="205" t="s">
        <v>267</v>
      </c>
      <c r="B42" s="210" t="s">
        <v>268</v>
      </c>
      <c r="C42" s="211"/>
      <c r="D42" s="118" t="s">
        <v>269</v>
      </c>
      <c r="E42" s="118" t="s">
        <v>270</v>
      </c>
      <c r="F42" s="119" t="s">
        <v>271</v>
      </c>
      <c r="G42" s="115">
        <v>190</v>
      </c>
      <c r="H42" s="206">
        <v>9</v>
      </c>
      <c r="I42" s="189" t="s">
        <v>68</v>
      </c>
      <c r="J42" s="189">
        <v>19195</v>
      </c>
      <c r="K42" s="117">
        <v>0</v>
      </c>
      <c r="L42" s="189"/>
      <c r="M42" s="120" t="s">
        <v>272</v>
      </c>
      <c r="N42" s="116" t="s">
        <v>273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77.25" customHeight="1">
      <c r="A43" s="166" t="s">
        <v>90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2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59" customFormat="1" ht="77.25" customHeight="1">
      <c r="A44" s="139" t="s">
        <v>35</v>
      </c>
      <c r="B44" s="151" t="s">
        <v>36</v>
      </c>
      <c r="C44" s="152"/>
      <c r="D44" s="153" t="s">
        <v>19</v>
      </c>
      <c r="E44" s="154" t="s">
        <v>37</v>
      </c>
      <c r="F44" s="153" t="s">
        <v>21</v>
      </c>
      <c r="G44" s="153" t="s">
        <v>38</v>
      </c>
      <c r="H44" s="153" t="s">
        <v>10</v>
      </c>
      <c r="I44" s="153" t="s">
        <v>22</v>
      </c>
      <c r="J44" s="153" t="s">
        <v>39</v>
      </c>
      <c r="K44" s="154" t="s">
        <v>40</v>
      </c>
      <c r="L44" s="155"/>
      <c r="M44" s="156" t="s">
        <v>15</v>
      </c>
      <c r="N44" s="157" t="s">
        <v>16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</row>
    <row r="45" spans="1:252" s="159" customFormat="1" ht="77.25" customHeight="1">
      <c r="A45" s="166" t="s">
        <v>160</v>
      </c>
      <c r="B45" s="200" t="s">
        <v>167</v>
      </c>
      <c r="C45" s="201"/>
      <c r="D45" s="118" t="s">
        <v>161</v>
      </c>
      <c r="E45" s="118" t="s">
        <v>162</v>
      </c>
      <c r="F45" s="119" t="s">
        <v>103</v>
      </c>
      <c r="G45" s="115">
        <v>256</v>
      </c>
      <c r="H45" s="204">
        <v>12.7</v>
      </c>
      <c r="I45" s="189" t="s">
        <v>105</v>
      </c>
      <c r="J45" s="189">
        <v>88782</v>
      </c>
      <c r="K45" s="117">
        <v>0</v>
      </c>
      <c r="L45" s="189"/>
      <c r="M45" s="120" t="s">
        <v>163</v>
      </c>
      <c r="N45" s="116" t="s">
        <v>164</v>
      </c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</row>
    <row r="46" spans="1:252" s="159" customFormat="1" ht="77.25" customHeight="1">
      <c r="A46" s="166" t="s">
        <v>220</v>
      </c>
      <c r="B46" s="200" t="s">
        <v>244</v>
      </c>
      <c r="C46" s="201"/>
      <c r="D46" s="118" t="s">
        <v>221</v>
      </c>
      <c r="E46" s="118" t="s">
        <v>222</v>
      </c>
      <c r="F46" s="119" t="s">
        <v>134</v>
      </c>
      <c r="G46" s="115">
        <v>225</v>
      </c>
      <c r="H46" s="204">
        <v>10</v>
      </c>
      <c r="I46" s="189" t="s">
        <v>86</v>
      </c>
      <c r="J46" s="189">
        <v>20500</v>
      </c>
      <c r="K46" s="117">
        <v>0</v>
      </c>
      <c r="L46" s="189"/>
      <c r="M46" s="120" t="s">
        <v>223</v>
      </c>
      <c r="N46" s="116" t="s">
        <v>224</v>
      </c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</row>
    <row r="47" spans="1:252" s="7" customFormat="1" ht="77.25" customHeight="1">
      <c r="A47" s="48" t="s">
        <v>41</v>
      </c>
      <c r="B47" s="51"/>
      <c r="C47" s="49"/>
      <c r="D47" s="32"/>
      <c r="E47" s="94" t="s">
        <v>42</v>
      </c>
      <c r="F47" s="33"/>
      <c r="G47" s="50"/>
      <c r="H47" s="33"/>
      <c r="I47" s="33"/>
      <c r="J47" s="67"/>
      <c r="K47" s="59"/>
      <c r="L47" s="43"/>
      <c r="M47" s="43"/>
      <c r="N47" s="68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</row>
    <row r="48" spans="1:252" s="164" customFormat="1" ht="89.25" customHeight="1">
      <c r="A48" s="140" t="s">
        <v>43</v>
      </c>
      <c r="B48" s="160" t="s">
        <v>36</v>
      </c>
      <c r="C48" s="161"/>
      <c r="D48" s="153" t="s">
        <v>19</v>
      </c>
      <c r="E48" s="154" t="s">
        <v>37</v>
      </c>
      <c r="F48" s="153" t="s">
        <v>21</v>
      </c>
      <c r="G48" s="153" t="s">
        <v>38</v>
      </c>
      <c r="H48" s="153" t="s">
        <v>10</v>
      </c>
      <c r="I48" s="153" t="s">
        <v>22</v>
      </c>
      <c r="J48" s="153" t="s">
        <v>39</v>
      </c>
      <c r="K48" s="154" t="s">
        <v>40</v>
      </c>
      <c r="L48" s="147" t="s">
        <v>23</v>
      </c>
      <c r="M48" s="162" t="s">
        <v>15</v>
      </c>
      <c r="N48" s="147" t="s">
        <v>16</v>
      </c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63"/>
      <c r="FT48" s="163"/>
      <c r="FU48" s="163"/>
      <c r="FV48" s="163"/>
      <c r="FW48" s="163"/>
      <c r="FX48" s="163"/>
      <c r="FY48" s="163"/>
      <c r="FZ48" s="163"/>
      <c r="GA48" s="163"/>
      <c r="GB48" s="163"/>
      <c r="GC48" s="163"/>
      <c r="GD48" s="163"/>
      <c r="GE48" s="163"/>
      <c r="GF48" s="163"/>
      <c r="GG48" s="163"/>
      <c r="GH48" s="163"/>
      <c r="GI48" s="163"/>
      <c r="GJ48" s="163"/>
      <c r="GK48" s="163"/>
      <c r="GL48" s="163"/>
      <c r="GM48" s="163"/>
      <c r="GN48" s="163"/>
      <c r="GO48" s="163"/>
      <c r="GP48" s="163"/>
      <c r="GQ48" s="163"/>
      <c r="GR48" s="163"/>
      <c r="GS48" s="163"/>
      <c r="GT48" s="163"/>
      <c r="GU48" s="163"/>
      <c r="GV48" s="163"/>
      <c r="GW48" s="163"/>
      <c r="GX48" s="163"/>
      <c r="GY48" s="163"/>
      <c r="GZ48" s="163"/>
      <c r="HA48" s="163"/>
      <c r="HB48" s="163"/>
      <c r="HC48" s="163"/>
      <c r="HD48" s="163"/>
      <c r="HE48" s="163"/>
      <c r="HF48" s="163"/>
      <c r="HG48" s="163"/>
      <c r="HH48" s="163"/>
      <c r="HI48" s="163"/>
      <c r="HJ48" s="163"/>
      <c r="HK48" s="163"/>
      <c r="HL48" s="163"/>
      <c r="HM48" s="163"/>
      <c r="HN48" s="163"/>
      <c r="HO48" s="163"/>
      <c r="HP48" s="163"/>
      <c r="HQ48" s="163"/>
      <c r="HR48" s="163"/>
      <c r="HS48" s="163"/>
      <c r="HT48" s="163"/>
      <c r="HU48" s="163"/>
      <c r="HV48" s="163"/>
      <c r="HW48" s="163"/>
      <c r="HX48" s="163"/>
      <c r="HY48" s="163"/>
      <c r="HZ48" s="163"/>
      <c r="IA48" s="163"/>
      <c r="IB48" s="163"/>
      <c r="IC48" s="163"/>
      <c r="ID48" s="163"/>
      <c r="IE48" s="163"/>
      <c r="IF48" s="163"/>
      <c r="IG48" s="163"/>
      <c r="IH48" s="163"/>
      <c r="II48" s="163"/>
      <c r="IJ48" s="163"/>
      <c r="IK48" s="163"/>
      <c r="IL48" s="163"/>
      <c r="IM48" s="163"/>
      <c r="IN48" s="163"/>
      <c r="IO48" s="163"/>
      <c r="IP48" s="163"/>
      <c r="IQ48" s="163"/>
      <c r="IR48" s="163"/>
    </row>
    <row r="49" spans="1:256" s="164" customFormat="1" ht="89.25" customHeight="1">
      <c r="A49" s="166" t="s">
        <v>83</v>
      </c>
      <c r="B49" s="210" t="s">
        <v>95</v>
      </c>
      <c r="C49" s="211"/>
      <c r="D49" s="118" t="s">
        <v>84</v>
      </c>
      <c r="E49" s="118" t="s">
        <v>85</v>
      </c>
      <c r="F49" s="119" t="s">
        <v>145</v>
      </c>
      <c r="G49" s="115">
        <v>119.5</v>
      </c>
      <c r="H49" s="183">
        <v>6.5</v>
      </c>
      <c r="I49" s="182" t="s">
        <v>86</v>
      </c>
      <c r="J49" s="182">
        <v>0</v>
      </c>
      <c r="K49" s="117">
        <v>0</v>
      </c>
      <c r="L49" s="182"/>
      <c r="M49" s="120" t="s">
        <v>82</v>
      </c>
      <c r="N49" s="116" t="s">
        <v>87</v>
      </c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63"/>
      <c r="FT49" s="163"/>
      <c r="FU49" s="163"/>
      <c r="FV49" s="163"/>
      <c r="FW49" s="163"/>
      <c r="FX49" s="163"/>
      <c r="FY49" s="163"/>
      <c r="FZ49" s="163"/>
      <c r="GA49" s="163"/>
      <c r="GB49" s="163"/>
      <c r="GC49" s="163"/>
      <c r="GD49" s="163"/>
      <c r="GE49" s="163"/>
      <c r="GF49" s="163"/>
      <c r="GG49" s="163"/>
      <c r="GH49" s="163"/>
      <c r="GI49" s="163"/>
      <c r="GJ49" s="163"/>
      <c r="GK49" s="163"/>
      <c r="GL49" s="163"/>
      <c r="GM49" s="163"/>
      <c r="GN49" s="163"/>
      <c r="GO49" s="163"/>
      <c r="GP49" s="163"/>
      <c r="GQ49" s="163"/>
      <c r="GR49" s="163"/>
      <c r="GS49" s="163"/>
      <c r="GT49" s="163"/>
      <c r="GU49" s="163"/>
      <c r="GV49" s="163"/>
      <c r="GW49" s="163"/>
      <c r="GX49" s="163"/>
      <c r="GY49" s="163"/>
      <c r="GZ49" s="163"/>
      <c r="HA49" s="163"/>
      <c r="HB49" s="163"/>
      <c r="HC49" s="163"/>
      <c r="HD49" s="163"/>
      <c r="HE49" s="163"/>
      <c r="HF49" s="163"/>
      <c r="HG49" s="163"/>
      <c r="HH49" s="163"/>
      <c r="HI49" s="163"/>
      <c r="HJ49" s="163"/>
      <c r="HK49" s="163"/>
      <c r="HL49" s="163"/>
      <c r="HM49" s="163"/>
      <c r="HN49" s="163"/>
      <c r="HO49" s="163"/>
      <c r="HP49" s="163"/>
      <c r="HQ49" s="163"/>
      <c r="HR49" s="163"/>
      <c r="HS49" s="163"/>
      <c r="HT49" s="163"/>
      <c r="HU49" s="163"/>
      <c r="HV49" s="163"/>
      <c r="HW49" s="163"/>
      <c r="HX49" s="163"/>
      <c r="HY49" s="163"/>
      <c r="HZ49" s="163"/>
      <c r="IA49" s="163"/>
      <c r="IB49" s="163"/>
      <c r="IC49" s="163"/>
      <c r="ID49" s="163"/>
      <c r="IE49" s="163"/>
      <c r="IF49" s="163"/>
      <c r="IG49" s="163"/>
      <c r="IH49" s="163"/>
      <c r="II49" s="163"/>
      <c r="IJ49" s="163"/>
      <c r="IK49" s="163"/>
      <c r="IL49" s="163"/>
      <c r="IM49" s="163"/>
      <c r="IN49" s="163"/>
      <c r="IO49" s="163"/>
      <c r="IP49" s="163"/>
      <c r="IQ49" s="163"/>
      <c r="IR49" s="163"/>
    </row>
    <row r="50" spans="1:256" s="164" customFormat="1" ht="89.25" customHeight="1">
      <c r="A50" s="200" t="s">
        <v>234</v>
      </c>
      <c r="B50" s="210" t="s">
        <v>253</v>
      </c>
      <c r="C50" s="211"/>
      <c r="D50" s="118" t="s">
        <v>235</v>
      </c>
      <c r="E50" s="118" t="s">
        <v>236</v>
      </c>
      <c r="F50" s="119" t="s">
        <v>284</v>
      </c>
      <c r="G50" s="115">
        <v>69</v>
      </c>
      <c r="H50" s="204">
        <v>4</v>
      </c>
      <c r="I50" s="189" t="s">
        <v>185</v>
      </c>
      <c r="J50" s="189">
        <v>0</v>
      </c>
      <c r="K50" s="117">
        <v>1200</v>
      </c>
      <c r="L50" s="189"/>
      <c r="M50" s="120" t="s">
        <v>223</v>
      </c>
      <c r="N50" s="116" t="s">
        <v>217</v>
      </c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63"/>
      <c r="FT50" s="163"/>
      <c r="FU50" s="163"/>
      <c r="FV50" s="163"/>
      <c r="FW50" s="163"/>
      <c r="FX50" s="163"/>
      <c r="FY50" s="163"/>
      <c r="FZ50" s="163"/>
      <c r="GA50" s="163"/>
      <c r="GB50" s="163"/>
      <c r="GC50" s="163"/>
      <c r="GD50" s="163"/>
      <c r="GE50" s="163"/>
      <c r="GF50" s="163"/>
      <c r="GG50" s="163"/>
      <c r="GH50" s="163"/>
      <c r="GI50" s="163"/>
      <c r="GJ50" s="163"/>
      <c r="GK50" s="163"/>
      <c r="GL50" s="163"/>
      <c r="GM50" s="163"/>
      <c r="GN50" s="163"/>
      <c r="GO50" s="163"/>
      <c r="GP50" s="163"/>
      <c r="GQ50" s="163"/>
      <c r="GR50" s="163"/>
      <c r="GS50" s="163"/>
      <c r="GT50" s="163"/>
      <c r="GU50" s="163"/>
      <c r="GV50" s="163"/>
      <c r="GW50" s="163"/>
      <c r="GX50" s="163"/>
      <c r="GY50" s="163"/>
      <c r="GZ50" s="163"/>
      <c r="HA50" s="163"/>
      <c r="HB50" s="163"/>
      <c r="HC50" s="163"/>
      <c r="HD50" s="163"/>
      <c r="HE50" s="163"/>
      <c r="HF50" s="163"/>
      <c r="HG50" s="163"/>
      <c r="HH50" s="163"/>
      <c r="HI50" s="163"/>
      <c r="HJ50" s="163"/>
      <c r="HK50" s="163"/>
      <c r="HL50" s="163"/>
      <c r="HM50" s="163"/>
      <c r="HN50" s="163"/>
      <c r="HO50" s="163"/>
      <c r="HP50" s="163"/>
      <c r="HQ50" s="163"/>
      <c r="HR50" s="163"/>
      <c r="HS50" s="163"/>
      <c r="HT50" s="163"/>
      <c r="HU50" s="163"/>
      <c r="HV50" s="163"/>
      <c r="HW50" s="163"/>
      <c r="HX50" s="163"/>
      <c r="HY50" s="163"/>
      <c r="HZ50" s="163"/>
      <c r="IA50" s="163"/>
      <c r="IB50" s="163"/>
      <c r="IC50" s="163"/>
      <c r="ID50" s="163"/>
      <c r="IE50" s="163"/>
      <c r="IF50" s="163"/>
      <c r="IG50" s="163"/>
      <c r="IH50" s="163"/>
      <c r="II50" s="163"/>
      <c r="IJ50" s="163"/>
      <c r="IK50" s="163"/>
      <c r="IL50" s="163"/>
      <c r="IM50" s="163"/>
      <c r="IN50" s="163"/>
      <c r="IO50" s="163"/>
      <c r="IP50" s="163"/>
      <c r="IQ50" s="163"/>
      <c r="IR50" s="163"/>
    </row>
    <row r="51" spans="1:256" s="164" customFormat="1" ht="89.25" customHeight="1">
      <c r="A51" s="200" t="s">
        <v>215</v>
      </c>
      <c r="B51" s="210" t="s">
        <v>254</v>
      </c>
      <c r="C51" s="211"/>
      <c r="D51" s="118" t="s">
        <v>216</v>
      </c>
      <c r="E51" s="118" t="s">
        <v>219</v>
      </c>
      <c r="F51" s="119" t="s">
        <v>218</v>
      </c>
      <c r="G51" s="115">
        <v>44</v>
      </c>
      <c r="H51" s="204">
        <v>3.5</v>
      </c>
      <c r="I51" s="189" t="s">
        <v>185</v>
      </c>
      <c r="J51" s="189">
        <v>0</v>
      </c>
      <c r="K51" s="117">
        <v>505</v>
      </c>
      <c r="L51" s="189"/>
      <c r="M51" s="120" t="s">
        <v>174</v>
      </c>
      <c r="N51" s="116" t="s">
        <v>217</v>
      </c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63"/>
      <c r="FT51" s="163"/>
      <c r="FU51" s="163"/>
      <c r="FV51" s="163"/>
      <c r="FW51" s="163"/>
      <c r="FX51" s="163"/>
      <c r="FY51" s="163"/>
      <c r="FZ51" s="163"/>
      <c r="GA51" s="163"/>
      <c r="GB51" s="163"/>
      <c r="GC51" s="163"/>
      <c r="GD51" s="163"/>
      <c r="GE51" s="163"/>
      <c r="GF51" s="163"/>
      <c r="GG51" s="163"/>
      <c r="GH51" s="163"/>
      <c r="GI51" s="163"/>
      <c r="GJ51" s="163"/>
      <c r="GK51" s="163"/>
      <c r="GL51" s="163"/>
      <c r="GM51" s="163"/>
      <c r="GN51" s="163"/>
      <c r="GO51" s="163"/>
      <c r="GP51" s="163"/>
      <c r="GQ51" s="163"/>
      <c r="GR51" s="163"/>
      <c r="GS51" s="163"/>
      <c r="GT51" s="163"/>
      <c r="GU51" s="163"/>
      <c r="GV51" s="163"/>
      <c r="GW51" s="163"/>
      <c r="GX51" s="163"/>
      <c r="GY51" s="163"/>
      <c r="GZ51" s="163"/>
      <c r="HA51" s="163"/>
      <c r="HB51" s="163"/>
      <c r="HC51" s="163"/>
      <c r="HD51" s="163"/>
      <c r="HE51" s="163"/>
      <c r="HF51" s="163"/>
      <c r="HG51" s="163"/>
      <c r="HH51" s="163"/>
      <c r="HI51" s="163"/>
      <c r="HJ51" s="163"/>
      <c r="HK51" s="163"/>
      <c r="HL51" s="163"/>
      <c r="HM51" s="163"/>
      <c r="HN51" s="163"/>
      <c r="HO51" s="163"/>
      <c r="HP51" s="163"/>
      <c r="HQ51" s="163"/>
      <c r="HR51" s="163"/>
      <c r="HS51" s="163"/>
      <c r="HT51" s="163"/>
      <c r="HU51" s="163"/>
      <c r="HV51" s="163"/>
      <c r="HW51" s="163"/>
      <c r="HX51" s="163"/>
      <c r="HY51" s="163"/>
      <c r="HZ51" s="163"/>
      <c r="IA51" s="163"/>
      <c r="IB51" s="163"/>
      <c r="IC51" s="163"/>
      <c r="ID51" s="163"/>
      <c r="IE51" s="163"/>
      <c r="IF51" s="163"/>
      <c r="IG51" s="163"/>
      <c r="IH51" s="163"/>
      <c r="II51" s="163"/>
      <c r="IJ51" s="163"/>
      <c r="IK51" s="163"/>
      <c r="IL51" s="163"/>
      <c r="IM51" s="163"/>
      <c r="IN51" s="163"/>
      <c r="IO51" s="163"/>
      <c r="IP51" s="163"/>
      <c r="IQ51" s="163"/>
      <c r="IR51" s="163"/>
    </row>
    <row r="52" spans="1:256" s="164" customFormat="1" ht="89.25" customHeight="1">
      <c r="A52" s="166" t="s">
        <v>168</v>
      </c>
      <c r="B52" s="200" t="s">
        <v>233</v>
      </c>
      <c r="C52" s="201"/>
      <c r="D52" s="118" t="s">
        <v>169</v>
      </c>
      <c r="E52" s="118" t="s">
        <v>173</v>
      </c>
      <c r="F52" s="119" t="s">
        <v>283</v>
      </c>
      <c r="G52" s="115">
        <v>72</v>
      </c>
      <c r="H52" s="204">
        <v>2.5</v>
      </c>
      <c r="I52" s="189" t="s">
        <v>170</v>
      </c>
      <c r="J52" s="189">
        <v>20</v>
      </c>
      <c r="K52" s="117">
        <v>60</v>
      </c>
      <c r="L52" s="189"/>
      <c r="M52" s="120" t="s">
        <v>163</v>
      </c>
      <c r="N52" s="116" t="s">
        <v>171</v>
      </c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163"/>
      <c r="IH52" s="163"/>
      <c r="II52" s="163"/>
      <c r="IJ52" s="163"/>
      <c r="IK52" s="163"/>
      <c r="IL52" s="163"/>
      <c r="IM52" s="163"/>
      <c r="IN52" s="163"/>
      <c r="IO52" s="163"/>
      <c r="IP52" s="163"/>
      <c r="IQ52" s="163"/>
      <c r="IR52" s="163"/>
    </row>
    <row r="53" spans="1:256" s="8" customFormat="1" ht="96.75" customHeight="1">
      <c r="A53" s="95" t="s">
        <v>44</v>
      </c>
      <c r="B53" s="71"/>
      <c r="C53" s="72"/>
      <c r="D53" s="72"/>
      <c r="E53" s="72"/>
      <c r="F53" s="72"/>
      <c r="G53" s="73"/>
      <c r="H53" s="73"/>
      <c r="I53" s="73"/>
      <c r="J53" s="73"/>
      <c r="K53" s="83"/>
      <c r="L53" s="84"/>
      <c r="M53" s="85"/>
      <c r="N53" s="8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/>
      <c r="FP53" s="176"/>
      <c r="FQ53" s="176"/>
      <c r="FR53" s="176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s="106" customFormat="1" ht="92.25" customHeight="1">
      <c r="A54" s="109" t="s">
        <v>214</v>
      </c>
      <c r="G54" s="107"/>
      <c r="N54" s="108"/>
    </row>
    <row r="55" spans="1:256" s="106" customFormat="1" ht="92.25" customHeight="1">
      <c r="A55" s="109" t="s">
        <v>256</v>
      </c>
      <c r="G55" s="107"/>
      <c r="N55" s="108"/>
    </row>
    <row r="56" spans="1:256" s="10" customFormat="1" ht="93" customHeight="1">
      <c r="A56" s="96" t="s">
        <v>45</v>
      </c>
      <c r="B56" s="11"/>
      <c r="C56" s="74"/>
      <c r="D56" s="11"/>
      <c r="E56" s="11"/>
      <c r="F56" s="11"/>
      <c r="G56" s="75"/>
      <c r="H56" s="11"/>
      <c r="I56" s="11"/>
      <c r="J56" s="11"/>
      <c r="K56" s="11"/>
      <c r="L56" s="11"/>
      <c r="M56" s="11"/>
      <c r="N56" s="87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256" s="102" customFormat="1" ht="85.5" customHeight="1">
      <c r="A57" s="100" t="s">
        <v>265</v>
      </c>
      <c r="B57" s="101"/>
      <c r="G57" s="103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</row>
    <row r="58" spans="1:256" s="10" customFormat="1" ht="75">
      <c r="A58" s="76"/>
      <c r="B58" s="77"/>
      <c r="G58" s="78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256" s="10" customFormat="1" ht="85.5" customHeight="1" thickBot="1">
      <c r="A59" s="97" t="s">
        <v>46</v>
      </c>
      <c r="B59" s="79"/>
      <c r="C59" s="80"/>
      <c r="D59" s="80"/>
      <c r="E59" s="76"/>
      <c r="F59" s="76"/>
      <c r="G59" s="127"/>
      <c r="H59" s="76"/>
      <c r="I59" s="76"/>
      <c r="J59" s="76"/>
      <c r="K59" s="76" t="s">
        <v>34</v>
      </c>
      <c r="L59" s="76"/>
      <c r="M59" s="76"/>
      <c r="N59" s="87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60" spans="1:256" s="102" customFormat="1" ht="85.5" customHeight="1">
      <c r="A60" s="100" t="s">
        <v>266</v>
      </c>
      <c r="B60" s="101"/>
      <c r="G60" s="103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</row>
    <row r="61" spans="1:256" s="102" customFormat="1" ht="85.5" customHeight="1">
      <c r="A61" s="100"/>
      <c r="B61" s="101"/>
      <c r="G61" s="103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</row>
    <row r="62" spans="1:256" s="11" customFormat="1" ht="71.25" customHeight="1">
      <c r="A62" s="96" t="s">
        <v>50</v>
      </c>
      <c r="C62" s="74"/>
      <c r="G62" s="75"/>
      <c r="I62" s="214"/>
      <c r="J62" s="214"/>
      <c r="K62" s="214"/>
      <c r="L62" s="214"/>
      <c r="M62" s="214"/>
      <c r="N62" s="215"/>
      <c r="O62" s="89"/>
    </row>
    <row r="63" spans="1:256" s="10" customFormat="1" ht="75">
      <c r="A63" s="76" t="s">
        <v>69</v>
      </c>
      <c r="B63" s="77"/>
      <c r="G63" s="78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256" s="11" customFormat="1" ht="85.5" customHeight="1">
      <c r="A64" s="96" t="s">
        <v>49</v>
      </c>
      <c r="C64" s="74"/>
      <c r="G64" s="75"/>
      <c r="I64" s="214"/>
      <c r="J64" s="214"/>
      <c r="K64" s="214"/>
      <c r="L64" s="214"/>
      <c r="M64" s="214"/>
      <c r="N64" s="215"/>
      <c r="O64" s="89"/>
    </row>
    <row r="65" spans="1:30" s="102" customFormat="1" ht="85.5" customHeight="1">
      <c r="A65" s="100" t="s">
        <v>232</v>
      </c>
      <c r="B65" s="101"/>
      <c r="G65" s="103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</row>
    <row r="66" spans="1:30" s="102" customFormat="1" ht="85.5" customHeight="1">
      <c r="A66" s="100" t="s">
        <v>237</v>
      </c>
      <c r="B66" s="101"/>
      <c r="G66" s="103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</row>
    <row r="67" spans="1:30" s="102" customFormat="1" ht="85.5" customHeight="1">
      <c r="A67" s="100"/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" customFormat="1" ht="85.5" customHeight="1">
      <c r="A68" s="96" t="s">
        <v>47</v>
      </c>
      <c r="B68" s="11"/>
      <c r="C68" s="74"/>
      <c r="D68" s="76"/>
      <c r="E68" s="76"/>
      <c r="F68" s="76"/>
      <c r="G68" s="127"/>
      <c r="H68" s="76"/>
      <c r="I68" s="76"/>
      <c r="J68" s="76"/>
      <c r="K68" s="212"/>
      <c r="L68" s="212"/>
      <c r="M68" s="212"/>
      <c r="N68" s="213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2" customFormat="1" ht="85.5" customHeight="1">
      <c r="A69" s="100" t="s">
        <v>135</v>
      </c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30" s="102" customFormat="1" ht="85.5" customHeight="1">
      <c r="A70" s="100" t="s">
        <v>189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" customFormat="1" ht="75">
      <c r="A71" s="96" t="s">
        <v>48</v>
      </c>
      <c r="B71" s="11"/>
      <c r="G71" s="78"/>
      <c r="N71" s="8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s="102" customFormat="1" ht="85.5" customHeight="1">
      <c r="A72" s="100" t="s">
        <v>213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30" s="102" customFormat="1" ht="85.5" customHeight="1">
      <c r="A73" s="100" t="s">
        <v>243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11" customFormat="1" ht="75">
      <c r="A74" s="74" t="s">
        <v>58</v>
      </c>
      <c r="B74" s="110"/>
      <c r="G74" s="112"/>
      <c r="N74" s="113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</row>
    <row r="75" spans="1:30" s="102" customFormat="1" ht="75">
      <c r="A75" s="100" t="s">
        <v>69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s="102" customFormat="1" ht="75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s="102" customFormat="1" ht="69.75" customHeight="1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s="102" customFormat="1" ht="69.7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s="102" customFormat="1" ht="75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0" customFormat="1" ht="75">
      <c r="A80" s="76"/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" customFormat="1" ht="75">
      <c r="A81" s="76"/>
      <c r="B81" s="77"/>
      <c r="G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" customFormat="1" ht="75">
      <c r="A82" s="76"/>
      <c r="B82" s="77"/>
      <c r="G82" s="7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2" customFormat="1" ht="69.7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69.75" customHeight="1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69.7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.75" customHeight="1">
      <c r="A86" s="104"/>
      <c r="B86" s="101"/>
      <c r="G86" s="103"/>
      <c r="N86" s="105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.75" customHeight="1">
      <c r="A87" s="104"/>
      <c r="B87" s="101"/>
      <c r="G87" s="103"/>
      <c r="N87" s="105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75.75" customHeight="1">
      <c r="A88" s="104"/>
      <c r="B88" s="101"/>
      <c r="G88" s="103"/>
      <c r="N88" s="105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.75" customHeight="1">
      <c r="A89" s="104"/>
      <c r="B89" s="101"/>
      <c r="G89" s="103"/>
      <c r="N89" s="105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">
      <c r="A96" s="100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">
      <c r="A97" s="100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">
      <c r="A98" s="100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">
      <c r="A99" s="100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">
      <c r="A100" s="100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" customFormat="1" ht="75">
      <c r="A102" s="99"/>
      <c r="B102" s="11"/>
      <c r="G102" s="78"/>
      <c r="N102" s="8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s="10" customFormat="1" ht="75">
      <c r="A103" s="99"/>
      <c r="B103" s="11"/>
      <c r="G103" s="78"/>
      <c r="N103" s="8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s="10" customFormat="1" ht="75">
      <c r="A104" s="99"/>
      <c r="B104" s="11"/>
      <c r="G104" s="78"/>
      <c r="N104" s="8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s="10" customFormat="1" ht="75">
      <c r="A105" s="99"/>
      <c r="B105" s="11"/>
      <c r="G105" s="78"/>
      <c r="N105" s="8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s="10" customFormat="1" ht="99.75" customHeight="1">
      <c r="A106" s="76"/>
      <c r="B106" s="77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99.75" customHeight="1">
      <c r="A107" s="76"/>
      <c r="B107" s="77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85.5" customHeight="1">
      <c r="A108" s="98"/>
      <c r="B108" s="11"/>
      <c r="C108" s="74"/>
      <c r="D108" s="11"/>
      <c r="E108" s="11"/>
      <c r="F108" s="11"/>
      <c r="G108" s="75"/>
      <c r="H108" s="11"/>
      <c r="I108" s="11"/>
      <c r="J108" s="11"/>
      <c r="K108" s="11"/>
      <c r="L108" s="11"/>
      <c r="M108" s="11"/>
      <c r="N108" s="87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99.75" customHeight="1">
      <c r="A109" s="76"/>
      <c r="B109" s="77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99.75" customHeight="1">
      <c r="A111" s="76"/>
      <c r="B111" s="77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99.75" customHeight="1">
      <c r="A112" s="76"/>
      <c r="B112" s="77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18" ht="86.1" customHeight="1">
      <c r="A113" s="28"/>
      <c r="B113" s="81"/>
      <c r="C113" s="82"/>
      <c r="D113" s="82"/>
      <c r="E113" s="82"/>
      <c r="F113" s="82"/>
      <c r="G113" s="82"/>
      <c r="H113" s="82"/>
      <c r="I113" s="29"/>
      <c r="J113" s="82"/>
      <c r="K113" s="90"/>
      <c r="L113" s="82"/>
      <c r="M113" s="82"/>
      <c r="N113" s="21"/>
      <c r="Q113" s="129"/>
      <c r="R113" s="129"/>
    </row>
    <row r="114" spans="1:18" ht="86.1" customHeight="1">
      <c r="A114" s="28"/>
      <c r="B114" s="81"/>
      <c r="C114" s="82"/>
      <c r="D114" s="82"/>
      <c r="E114" s="82"/>
      <c r="F114" s="82"/>
      <c r="G114" s="82"/>
      <c r="H114" s="82"/>
      <c r="I114" s="29"/>
      <c r="J114" s="82"/>
      <c r="K114" s="90"/>
      <c r="L114" s="82"/>
      <c r="M114" s="82"/>
      <c r="N114" s="21"/>
      <c r="Q114" s="129"/>
      <c r="R114" s="129"/>
    </row>
    <row r="115" spans="1:18" ht="86.1" customHeight="1">
      <c r="A115" s="28"/>
      <c r="B115" s="81"/>
      <c r="C115" s="82"/>
      <c r="D115" s="82"/>
      <c r="E115" s="82"/>
      <c r="F115" s="82"/>
      <c r="G115" s="82"/>
      <c r="H115" s="82"/>
      <c r="I115" s="29"/>
      <c r="J115" s="82"/>
      <c r="K115" s="90"/>
      <c r="L115" s="82"/>
      <c r="M115" s="82"/>
      <c r="N115" s="21"/>
      <c r="Q115" s="129"/>
      <c r="R115" s="129"/>
    </row>
    <row r="116" spans="1:18" ht="86.1" customHeight="1">
      <c r="A116" s="28"/>
      <c r="B116" s="81"/>
      <c r="C116" s="82"/>
      <c r="D116" s="82"/>
      <c r="E116" s="82"/>
      <c r="F116" s="82"/>
      <c r="G116" s="82"/>
      <c r="H116" s="82"/>
      <c r="I116" s="29"/>
      <c r="J116" s="82"/>
      <c r="K116" s="90"/>
      <c r="L116" s="82"/>
      <c r="M116" s="82"/>
      <c r="N116" s="21"/>
      <c r="Q116" s="129"/>
      <c r="R116" s="129"/>
    </row>
    <row r="117" spans="1:18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18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18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18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18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18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18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18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18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18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18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18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G518" s="82"/>
      <c r="H518" s="82"/>
      <c r="I518" s="29"/>
      <c r="K518" s="90"/>
      <c r="L518" s="82"/>
      <c r="M518" s="82"/>
      <c r="N518" s="21"/>
    </row>
    <row r="519" spans="1:18" ht="86.1" customHeight="1">
      <c r="A519" s="28"/>
      <c r="F519" s="29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28"/>
      <c r="C520" s="20"/>
      <c r="D520" s="20"/>
      <c r="E520" s="20"/>
      <c r="G520" s="29"/>
      <c r="H520" s="20"/>
      <c r="I520" s="20"/>
      <c r="J520" s="20"/>
      <c r="M520" s="82"/>
      <c r="N520" s="21"/>
      <c r="Q520" s="129"/>
      <c r="R520" s="129"/>
    </row>
  </sheetData>
  <mergeCells count="30">
    <mergeCell ref="B27:C27"/>
    <mergeCell ref="B30:C30"/>
    <mergeCell ref="B36:C36"/>
    <mergeCell ref="B28:C28"/>
    <mergeCell ref="B43:N43"/>
    <mergeCell ref="B29:C29"/>
    <mergeCell ref="B8:C8"/>
    <mergeCell ref="B25:C25"/>
    <mergeCell ref="B10:C10"/>
    <mergeCell ref="B11:C11"/>
    <mergeCell ref="B12:C12"/>
    <mergeCell ref="B14:C14"/>
    <mergeCell ref="B13:C13"/>
    <mergeCell ref="B18:C18"/>
    <mergeCell ref="B17:C17"/>
    <mergeCell ref="B15:C15"/>
    <mergeCell ref="B20:C20"/>
    <mergeCell ref="B35:C35"/>
    <mergeCell ref="B41:C41"/>
    <mergeCell ref="B42:C42"/>
    <mergeCell ref="B33:C33"/>
    <mergeCell ref="K68:N68"/>
    <mergeCell ref="I64:N64"/>
    <mergeCell ref="I62:N62"/>
    <mergeCell ref="B49:C49"/>
    <mergeCell ref="B51:C51"/>
    <mergeCell ref="B39:C39"/>
    <mergeCell ref="B50:C50"/>
    <mergeCell ref="B37:C37"/>
    <mergeCell ref="B34:C34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NJ7RDX44JN7U-30-2082</_dlc_DocId>
    <_dlc_DocIdUrl xmlns="e36ace87-0e29-4d58-aa73-c4f4e323b34d">
      <Url>https://www.kpa.co.ke/_layouts/15/DocIdRedir.aspx?ID=NJ7RDX44JN7U-30-2082</Url>
      <Description>NJ7RDX44JN7U-30-2082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8A37EC-B011-4344-B3BD-9E87E715B6B7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7F4E8FC-8C25-442B-92D2-E9C9B8BBA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2022-01-19T07:20:05Z</cp:lastPrinted>
  <dcterms:created xsi:type="dcterms:W3CDTF">2000-08-08T10:38:00Z</dcterms:created>
  <dcterms:modified xsi:type="dcterms:W3CDTF">2022-01-19T09:42:46Z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84352b92-b497-4b98-a5c1-9dc85dadceba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